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xl/workbook.xml" Type="http://schemas.openxmlformats.org/officeDocument/2006/relationships/officeDocument" Id="rId1"/><Relationship Target="docProps/core.xml" Type="http://schemas.openxmlformats.org/officeDocument/2006/relationships/metadata/core-properties" Id="rId2"/><Relationship Target="docProps/app.xml" Type="http://schemas.openxmlformats.org/officeDocument/2006/relationships/extended-properties" Id="rId3"/>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sheets>
    <sheet name="Escala" sheetId="1" r:id="rId4"/>
  </sheets>
</workbook>
</file>

<file path=xl/styles.xml><?xml version="1.0" encoding="utf-8"?>
<styleSheet xmlns="http://schemas.openxmlformats.org/spreadsheetml/2006/main">
  <numFmts count="2">
    <numFmt numFmtId="100" formatCode="yyyy/mm/dd"/>
    <numFmt numFmtId="101" formatCode="yyyy/mm/dd hh:mm:ss"/>
  </numFmts>
  <fonts count="1">
    <font>
      <name val="Arial"/>
      <sz val="11"/>
      <family val="1"/>
    </font>
  </fonts>
  <fills count="2">
    <fill>
      <patternFill patternType="none"/>
    </fill>
    <fill>
      <patternFill patternType="gray125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numFmtId="0" fontId="0" fillId="0"/>
  </cellStyleXfs>
  <cellXfs count="3">
    <xf borderId="0" numFmtId="0" fontId="0" fillId="0" xfId="0"/>
    <xf borderId="1" numFmtId="0" fontId="0" fillId="0" xfId="0"/>
    <xf borderId="0" numFmtId="14" fontId="0" fillId="0" xfId="0" applyNumberFormat="1"/>
  </cellXfs>
  <cellStyles count="1">
    <cellStyle name="Normal" xfId="0"/>
  </cellStyles>
  <dxfs count="0"/>
  <tableStyles defaultTableStyle="TableStyleMedium9" defaultPivotStyle="PivotStyleLight16" count="0"/>
</styleSheet>
</file>

<file path=xl/_rels/workbook.xml.rels><?xml version="1.0" encoding="UTF-8"?><Relationships xmlns="http://schemas.openxmlformats.org/package/2006/relationships"><Relationship Target="worksheets/sheet1.xml" Type="http://schemas.openxmlformats.org/officeDocument/2006/relationships/worksheet" Id="rId4"/><Relationship Target="styles.xml" Type="http://schemas.openxmlformats.org/officeDocument/2006/relationships/styles" Id="rId5"/></Relationships>

</file>

<file path=xl/worksheets/_rels/sheet1.xml.rels><?xml version="1.0" encoding="UTF-8"?><Relationships xmlns="http://schemas.openxmlformats.org/package/2006/relationships"></Relationships>

</file>

<file path=xl/worksheets/sheet1.xml><?xml version="1.0" encoding="utf-8"?>
<worksheet xmlns="http://schemas.openxmlformats.org/spreadsheetml/2006/main" xmlns:r="http://schemas.openxmlformats.org/officeDocument/2006/relationships" xml:space="preserve">
  <sheetPr>
    <pageSetUpPr fitToPage="false"/>
  </sheetPr>
  <dimension ref="A1:B53"/>
  <sheetViews>
    <sheetView windowProtection="false" tabSelected="false" showWhiteSpace="false" showOutlineSymbols="false" showFormulas="false" rightToLeft="false" showZeros="true" showRuler="true" showRowColHeaders="true" showGridLines="true" defaultGridColor="true" zoomScale="100" workbookViewId="0" zoomScaleSheetLayoutView="0" zoomScalePageLayoutView="0" zoomScaleNormal="0"/>
  </sheetViews>
  <sheetFormatPr baseColWidth="8" defaultRowHeight="18"/>
  <cols>
    <col min="1" max="1" bestFit="true" customWidth="true" width="7.489887640449439"/>
    <col min="2" max="2" bestFit="true" customWidth="true" width="5.289887640449439"/>
  </cols>
  <sheetData>
    <row r="1">
      <c r="A1" s="0" t="inlineStr">
        <is>
          <t>Puntaje</t>
        </is>
      </c>
      <c r="B1" s="0" t="inlineStr">
        <is>
          <t>Nota</t>
        </is>
      </c>
    </row>
    <row r="2">
      <c r="A2" s="0" t="n">
        <v>0.0</v>
      </c>
      <c r="B2" s="0" t="str">
        <f>ROUND(TRUNC(IF(A2&lt;30.599999999999998,3.0*A2/30.599999999999998+1.0,3.0*(A2-30.599999999999998)/20.400000000000002+4.0),2),1)</f>
      </c>
    </row>
    <row r="3">
      <c r="A3" s="0" t="n">
        <v>1.0</v>
      </c>
      <c r="B3" s="0" t="str">
        <f>ROUND(TRUNC(IF(A3&lt;30.599999999999998,3.0*A3/30.599999999999998+1.0,3.0*(A3-30.599999999999998)/20.400000000000002+4.0),2),1)</f>
      </c>
    </row>
    <row r="4">
      <c r="A4" s="0" t="n">
        <v>2.0</v>
      </c>
      <c r="B4" s="0" t="str">
        <f>ROUND(TRUNC(IF(A4&lt;30.599999999999998,3.0*A4/30.599999999999998+1.0,3.0*(A4-30.599999999999998)/20.400000000000002+4.0),2),1)</f>
      </c>
    </row>
    <row r="5">
      <c r="A5" s="0" t="n">
        <v>3.0</v>
      </c>
      <c r="B5" s="0" t="str">
        <f>ROUND(TRUNC(IF(A5&lt;30.599999999999998,3.0*A5/30.599999999999998+1.0,3.0*(A5-30.599999999999998)/20.400000000000002+4.0),2),1)</f>
      </c>
    </row>
    <row r="6">
      <c r="A6" s="0" t="n">
        <v>4.0</v>
      </c>
      <c r="B6" s="0" t="str">
        <f>ROUND(TRUNC(IF(A6&lt;30.599999999999998,3.0*A6/30.599999999999998+1.0,3.0*(A6-30.599999999999998)/20.400000000000002+4.0),2),1)</f>
      </c>
    </row>
    <row r="7">
      <c r="A7" s="0" t="n">
        <v>5.0</v>
      </c>
      <c r="B7" s="0" t="str">
        <f>ROUND(TRUNC(IF(A7&lt;30.599999999999998,3.0*A7/30.599999999999998+1.0,3.0*(A7-30.599999999999998)/20.400000000000002+4.0),2),1)</f>
      </c>
    </row>
    <row r="8">
      <c r="A8" s="0" t="n">
        <v>6.0</v>
      </c>
      <c r="B8" s="0" t="str">
        <f>ROUND(TRUNC(IF(A8&lt;30.599999999999998,3.0*A8/30.599999999999998+1.0,3.0*(A8-30.599999999999998)/20.400000000000002+4.0),2),1)</f>
      </c>
    </row>
    <row r="9">
      <c r="A9" s="0" t="n">
        <v>7.0</v>
      </c>
      <c r="B9" s="0" t="str">
        <f>ROUND(TRUNC(IF(A9&lt;30.599999999999998,3.0*A9/30.599999999999998+1.0,3.0*(A9-30.599999999999998)/20.400000000000002+4.0),2),1)</f>
      </c>
    </row>
    <row r="10">
      <c r="A10" s="0" t="n">
        <v>8.0</v>
      </c>
      <c r="B10" s="0" t="str">
        <f>ROUND(TRUNC(IF(A10&lt;30.599999999999998,3.0*A10/30.599999999999998+1.0,3.0*(A10-30.599999999999998)/20.400000000000002+4.0),2),1)</f>
      </c>
    </row>
    <row r="11">
      <c r="A11" s="0" t="n">
        <v>9.0</v>
      </c>
      <c r="B11" s="0" t="str">
        <f>ROUND(TRUNC(IF(A11&lt;30.599999999999998,3.0*A11/30.599999999999998+1.0,3.0*(A11-30.599999999999998)/20.400000000000002+4.0),2),1)</f>
      </c>
    </row>
    <row r="12">
      <c r="A12" s="0" t="n">
        <v>10.0</v>
      </c>
      <c r="B12" s="0" t="str">
        <f>ROUND(TRUNC(IF(A12&lt;30.599999999999998,3.0*A12/30.599999999999998+1.0,3.0*(A12-30.599999999999998)/20.400000000000002+4.0),2),1)</f>
      </c>
    </row>
    <row r="13">
      <c r="A13" s="0" t="n">
        <v>11.0</v>
      </c>
      <c r="B13" s="0" t="str">
        <f>ROUND(TRUNC(IF(A13&lt;30.599999999999998,3.0*A13/30.599999999999998+1.0,3.0*(A13-30.599999999999998)/20.400000000000002+4.0),2),1)</f>
      </c>
    </row>
    <row r="14">
      <c r="A14" s="0" t="n">
        <v>12.0</v>
      </c>
      <c r="B14" s="0" t="str">
        <f>ROUND(TRUNC(IF(A14&lt;30.599999999999998,3.0*A14/30.599999999999998+1.0,3.0*(A14-30.599999999999998)/20.400000000000002+4.0),2),1)</f>
      </c>
    </row>
    <row r="15">
      <c r="A15" s="0" t="n">
        <v>13.0</v>
      </c>
      <c r="B15" s="0" t="str">
        <f>ROUND(TRUNC(IF(A15&lt;30.599999999999998,3.0*A15/30.599999999999998+1.0,3.0*(A15-30.599999999999998)/20.400000000000002+4.0),2),1)</f>
      </c>
    </row>
    <row r="16">
      <c r="A16" s="0" t="n">
        <v>14.0</v>
      </c>
      <c r="B16" s="0" t="str">
        <f>ROUND(TRUNC(IF(A16&lt;30.599999999999998,3.0*A16/30.599999999999998+1.0,3.0*(A16-30.599999999999998)/20.400000000000002+4.0),2),1)</f>
      </c>
    </row>
    <row r="17">
      <c r="A17" s="0" t="n">
        <v>15.0</v>
      </c>
      <c r="B17" s="0" t="str">
        <f>ROUND(TRUNC(IF(A17&lt;30.599999999999998,3.0*A17/30.599999999999998+1.0,3.0*(A17-30.599999999999998)/20.400000000000002+4.0),2),1)</f>
      </c>
    </row>
    <row r="18">
      <c r="A18" s="0" t="n">
        <v>16.0</v>
      </c>
      <c r="B18" s="0" t="str">
        <f>ROUND(TRUNC(IF(A18&lt;30.599999999999998,3.0*A18/30.599999999999998+1.0,3.0*(A18-30.599999999999998)/20.400000000000002+4.0),2),1)</f>
      </c>
    </row>
    <row r="19">
      <c r="A19" s="0" t="n">
        <v>17.0</v>
      </c>
      <c r="B19" s="0" t="str">
        <f>ROUND(TRUNC(IF(A19&lt;30.599999999999998,3.0*A19/30.599999999999998+1.0,3.0*(A19-30.599999999999998)/20.400000000000002+4.0),2),1)</f>
      </c>
    </row>
    <row r="20">
      <c r="A20" s="0" t="n">
        <v>18.0</v>
      </c>
      <c r="B20" s="0" t="str">
        <f>ROUND(TRUNC(IF(A20&lt;30.599999999999998,3.0*A20/30.599999999999998+1.0,3.0*(A20-30.599999999999998)/20.400000000000002+4.0),2),1)</f>
      </c>
    </row>
    <row r="21">
      <c r="A21" s="0" t="n">
        <v>19.0</v>
      </c>
      <c r="B21" s="0" t="str">
        <f>ROUND(TRUNC(IF(A21&lt;30.599999999999998,3.0*A21/30.599999999999998+1.0,3.0*(A21-30.599999999999998)/20.400000000000002+4.0),2),1)</f>
      </c>
    </row>
    <row r="22">
      <c r="A22" s="0" t="n">
        <v>20.0</v>
      </c>
      <c r="B22" s="0" t="str">
        <f>ROUND(TRUNC(IF(A22&lt;30.599999999999998,3.0*A22/30.599999999999998+1.0,3.0*(A22-30.599999999999998)/20.400000000000002+4.0),2),1)</f>
      </c>
    </row>
    <row r="23">
      <c r="A23" s="0" t="n">
        <v>21.0</v>
      </c>
      <c r="B23" s="0" t="str">
        <f>ROUND(TRUNC(IF(A23&lt;30.599999999999998,3.0*A23/30.599999999999998+1.0,3.0*(A23-30.599999999999998)/20.400000000000002+4.0),2),1)</f>
      </c>
    </row>
    <row r="24">
      <c r="A24" s="0" t="n">
        <v>22.0</v>
      </c>
      <c r="B24" s="0" t="str">
        <f>ROUND(TRUNC(IF(A24&lt;30.599999999999998,3.0*A24/30.599999999999998+1.0,3.0*(A24-30.599999999999998)/20.400000000000002+4.0),2),1)</f>
      </c>
    </row>
    <row r="25">
      <c r="A25" s="0" t="n">
        <v>23.0</v>
      </c>
      <c r="B25" s="0" t="str">
        <f>ROUND(TRUNC(IF(A25&lt;30.599999999999998,3.0*A25/30.599999999999998+1.0,3.0*(A25-30.599999999999998)/20.400000000000002+4.0),2),1)</f>
      </c>
    </row>
    <row r="26">
      <c r="A26" s="0" t="n">
        <v>24.0</v>
      </c>
      <c r="B26" s="0" t="str">
        <f>ROUND(TRUNC(IF(A26&lt;30.599999999999998,3.0*A26/30.599999999999998+1.0,3.0*(A26-30.599999999999998)/20.400000000000002+4.0),2),1)</f>
      </c>
    </row>
    <row r="27">
      <c r="A27" s="0" t="n">
        <v>25.0</v>
      </c>
      <c r="B27" s="0" t="str">
        <f>ROUND(TRUNC(IF(A27&lt;30.599999999999998,3.0*A27/30.599999999999998+1.0,3.0*(A27-30.599999999999998)/20.400000000000002+4.0),2),1)</f>
      </c>
    </row>
    <row r="28">
      <c r="A28" s="0" t="n">
        <v>26.0</v>
      </c>
      <c r="B28" s="0" t="str">
        <f>ROUND(TRUNC(IF(A28&lt;30.599999999999998,3.0*A28/30.599999999999998+1.0,3.0*(A28-30.599999999999998)/20.400000000000002+4.0),2),1)</f>
      </c>
    </row>
    <row r="29">
      <c r="A29" s="0" t="n">
        <v>27.0</v>
      </c>
      <c r="B29" s="0" t="str">
        <f>ROUND(TRUNC(IF(A29&lt;30.599999999999998,3.0*A29/30.599999999999998+1.0,3.0*(A29-30.599999999999998)/20.400000000000002+4.0),2),1)</f>
      </c>
    </row>
    <row r="30">
      <c r="A30" s="0" t="n">
        <v>28.0</v>
      </c>
      <c r="B30" s="0" t="str">
        <f>ROUND(TRUNC(IF(A30&lt;30.599999999999998,3.0*A30/30.599999999999998+1.0,3.0*(A30-30.599999999999998)/20.400000000000002+4.0),2),1)</f>
      </c>
    </row>
    <row r="31">
      <c r="A31" s="0" t="n">
        <v>29.0</v>
      </c>
      <c r="B31" s="0" t="str">
        <f>ROUND(TRUNC(IF(A31&lt;30.599999999999998,3.0*A31/30.599999999999998+1.0,3.0*(A31-30.599999999999998)/20.400000000000002+4.0),2),1)</f>
      </c>
    </row>
    <row r="32">
      <c r="A32" s="0" t="n">
        <v>30.0</v>
      </c>
      <c r="B32" s="0" t="str">
        <f>ROUND(TRUNC(IF(A32&lt;30.599999999999998,3.0*A32/30.599999999999998+1.0,3.0*(A32-30.599999999999998)/20.400000000000002+4.0),2),1)</f>
      </c>
    </row>
    <row r="33">
      <c r="A33" s="0" t="n">
        <v>31.0</v>
      </c>
      <c r="B33" s="0" t="str">
        <f>ROUND(TRUNC(IF(A33&lt;30.599999999999998,3.0*A33/30.599999999999998+1.0,3.0*(A33-30.599999999999998)/20.400000000000002+4.0),2),1)</f>
      </c>
    </row>
    <row r="34">
      <c r="A34" s="0" t="n">
        <v>32.0</v>
      </c>
      <c r="B34" s="0" t="str">
        <f>ROUND(TRUNC(IF(A34&lt;30.599999999999998,3.0*A34/30.599999999999998+1.0,3.0*(A34-30.599999999999998)/20.400000000000002+4.0),2),1)</f>
      </c>
    </row>
    <row r="35">
      <c r="A35" s="0" t="n">
        <v>33.0</v>
      </c>
      <c r="B35" s="0" t="str">
        <f>ROUND(TRUNC(IF(A35&lt;30.599999999999998,3.0*A35/30.599999999999998+1.0,3.0*(A35-30.599999999999998)/20.400000000000002+4.0),2),1)</f>
      </c>
    </row>
    <row r="36">
      <c r="A36" s="0" t="n">
        <v>34.0</v>
      </c>
      <c r="B36" s="0" t="str">
        <f>ROUND(TRUNC(IF(A36&lt;30.599999999999998,3.0*A36/30.599999999999998+1.0,3.0*(A36-30.599999999999998)/20.400000000000002+4.0),2),1)</f>
      </c>
    </row>
    <row r="37">
      <c r="A37" s="0" t="n">
        <v>35.0</v>
      </c>
      <c r="B37" s="0" t="str">
        <f>ROUND(TRUNC(IF(A37&lt;30.599999999999998,3.0*A37/30.599999999999998+1.0,3.0*(A37-30.599999999999998)/20.400000000000002+4.0),2),1)</f>
      </c>
    </row>
    <row r="38">
      <c r="A38" s="0" t="n">
        <v>36.0</v>
      </c>
      <c r="B38" s="0" t="str">
        <f>ROUND(TRUNC(IF(A38&lt;30.599999999999998,3.0*A38/30.599999999999998+1.0,3.0*(A38-30.599999999999998)/20.400000000000002+4.0),2),1)</f>
      </c>
    </row>
    <row r="39">
      <c r="A39" s="0" t="n">
        <v>37.0</v>
      </c>
      <c r="B39" s="0" t="str">
        <f>ROUND(TRUNC(IF(A39&lt;30.599999999999998,3.0*A39/30.599999999999998+1.0,3.0*(A39-30.599999999999998)/20.400000000000002+4.0),2),1)</f>
      </c>
    </row>
    <row r="40">
      <c r="A40" s="0" t="n">
        <v>38.0</v>
      </c>
      <c r="B40" s="0" t="str">
        <f>ROUND(TRUNC(IF(A40&lt;30.599999999999998,3.0*A40/30.599999999999998+1.0,3.0*(A40-30.599999999999998)/20.400000000000002+4.0),2),1)</f>
      </c>
    </row>
    <row r="41">
      <c r="A41" s="0" t="n">
        <v>39.0</v>
      </c>
      <c r="B41" s="0" t="str">
        <f>ROUND(TRUNC(IF(A41&lt;30.599999999999998,3.0*A41/30.599999999999998+1.0,3.0*(A41-30.599999999999998)/20.400000000000002+4.0),2),1)</f>
      </c>
    </row>
    <row r="42">
      <c r="A42" s="0" t="n">
        <v>40.0</v>
      </c>
      <c r="B42" s="0" t="str">
        <f>ROUND(TRUNC(IF(A42&lt;30.599999999999998,3.0*A42/30.599999999999998+1.0,3.0*(A42-30.599999999999998)/20.400000000000002+4.0),2),1)</f>
      </c>
    </row>
    <row r="43">
      <c r="A43" s="0" t="n">
        <v>41.0</v>
      </c>
      <c r="B43" s="0" t="str">
        <f>ROUND(TRUNC(IF(A43&lt;30.599999999999998,3.0*A43/30.599999999999998+1.0,3.0*(A43-30.599999999999998)/20.400000000000002+4.0),2),1)</f>
      </c>
    </row>
    <row r="44">
      <c r="A44" s="0" t="n">
        <v>42.0</v>
      </c>
      <c r="B44" s="0" t="str">
        <f>ROUND(TRUNC(IF(A44&lt;30.599999999999998,3.0*A44/30.599999999999998+1.0,3.0*(A44-30.599999999999998)/20.400000000000002+4.0),2),1)</f>
      </c>
    </row>
    <row r="45">
      <c r="A45" s="0" t="n">
        <v>43.0</v>
      </c>
      <c r="B45" s="0" t="str">
        <f>ROUND(TRUNC(IF(A45&lt;30.599999999999998,3.0*A45/30.599999999999998+1.0,3.0*(A45-30.599999999999998)/20.400000000000002+4.0),2),1)</f>
      </c>
    </row>
    <row r="46">
      <c r="A46" s="0" t="n">
        <v>44.0</v>
      </c>
      <c r="B46" s="0" t="str">
        <f>ROUND(TRUNC(IF(A46&lt;30.599999999999998,3.0*A46/30.599999999999998+1.0,3.0*(A46-30.599999999999998)/20.400000000000002+4.0),2),1)</f>
      </c>
    </row>
    <row r="47">
      <c r="A47" s="0" t="n">
        <v>45.0</v>
      </c>
      <c r="B47" s="0" t="str">
        <f>ROUND(TRUNC(IF(A47&lt;30.599999999999998,3.0*A47/30.599999999999998+1.0,3.0*(A47-30.599999999999998)/20.400000000000002+4.0),2),1)</f>
      </c>
    </row>
    <row r="48">
      <c r="A48" s="0" t="n">
        <v>46.0</v>
      </c>
      <c r="B48" s="0" t="str">
        <f>ROUND(TRUNC(IF(A48&lt;30.599999999999998,3.0*A48/30.599999999999998+1.0,3.0*(A48-30.599999999999998)/20.400000000000002+4.0),2),1)</f>
      </c>
    </row>
    <row r="49">
      <c r="A49" s="0" t="n">
        <v>47.0</v>
      </c>
      <c r="B49" s="0" t="str">
        <f>ROUND(TRUNC(IF(A49&lt;30.599999999999998,3.0*A49/30.599999999999998+1.0,3.0*(A49-30.599999999999998)/20.400000000000002+4.0),2),1)</f>
      </c>
    </row>
    <row r="50">
      <c r="A50" s="0" t="n">
        <v>48.0</v>
      </c>
      <c r="B50" s="0" t="str">
        <f>ROUND(TRUNC(IF(A50&lt;30.599999999999998,3.0*A50/30.599999999999998+1.0,3.0*(A50-30.599999999999998)/20.400000000000002+4.0),2),1)</f>
      </c>
    </row>
    <row r="51">
      <c r="A51" s="0" t="n">
        <v>49.0</v>
      </c>
      <c r="B51" s="0" t="str">
        <f>ROUND(TRUNC(IF(A51&lt;30.599999999999998,3.0*A51/30.599999999999998+1.0,3.0*(A51-30.599999999999998)/20.400000000000002+4.0),2),1)</f>
      </c>
    </row>
    <row r="52">
      <c r="A52" s="0" t="n">
        <v>50.0</v>
      </c>
      <c r="B52" s="0" t="str">
        <f>ROUND(TRUNC(IF(A52&lt;30.599999999999998,3.0*A52/30.599999999999998+1.0,3.0*(A52-30.599999999999998)/20.400000000000002+4.0),2),1)</f>
      </c>
    </row>
    <row r="53">
      <c r="A53" s="0" t="n">
        <v>51.0</v>
      </c>
      <c r="B53" s="0" t="str">
        <f>ROUND(TRUNC(IF(A53&lt;30.599999999999998,3.0*A53/30.599999999999998+1.0,3.0*(A53-30.599999999999998)/20.400000000000002+4.0),2),1)</f>
      </c>
    </row>
  </sheetData>
  <sheetCalcPr fullCalcOnLoad="true"/>
  <printOptions verticalCentered="false" horizontalCentered="false" headings="false" gridLines="false"/>
  <pageMargins right="0.75" left="0.75" bottom="1.0" top="1.0" footer="0.5" header="0.5"/>
  <pageSetup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axlsx</dc:creator>
  <dcterms:created xsi:type="dcterms:W3CDTF">2024-03-19T02:30:19Z</dcterms:created>
  <cp:revision>0</cp:revision>
</cp:coreProperties>
</file>